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研究所實驗\IC間質性膀胱炎16S\IC資格考\IC發表資料\7.IJMS re發表資料整理\"/>
    </mc:Choice>
  </mc:AlternateContent>
  <xr:revisionPtr revIDLastSave="0" documentId="13_ncr:1_{EFB00C23-E9BB-4ED3-9516-FAF4D89B0300}" xr6:coauthVersionLast="47" xr6:coauthVersionMax="47" xr10:uidLastSave="{00000000-0000-0000-0000-000000000000}"/>
  <bookViews>
    <workbookView xWindow="1152" yWindow="660" windowWidth="18036" windowHeight="11700" xr2:uid="{DFF7E249-BB8F-416E-9BD5-E09890B93A69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<sst xmlns="http://schemas.openxmlformats.org/spreadsheetml/2006/main" count="116" uniqueCount="69">
  <si>
    <t>Kingdom</t>
  </si>
  <si>
    <t>Phylum</t>
  </si>
  <si>
    <t>Class</t>
  </si>
  <si>
    <t>Order</t>
  </si>
  <si>
    <t>Family</t>
  </si>
  <si>
    <t>Genus</t>
  </si>
  <si>
    <t>Bacteria</t>
  </si>
  <si>
    <t>Proteobacteria</t>
  </si>
  <si>
    <t>Gammaproteobacteria</t>
  </si>
  <si>
    <t>Burkholderiales</t>
  </si>
  <si>
    <t>Firmicutes</t>
  </si>
  <si>
    <t>Bacilli</t>
  </si>
  <si>
    <t>Bacteroidota</t>
  </si>
  <si>
    <t>Bacteroidia</t>
  </si>
  <si>
    <t>Cytophagales</t>
  </si>
  <si>
    <t>Cytophagaceae</t>
  </si>
  <si>
    <t>Siphonobacter</t>
  </si>
  <si>
    <t>Acidobacteriota</t>
  </si>
  <si>
    <t>Actinobacteriota</t>
  </si>
  <si>
    <t>Xanthomonadales</t>
  </si>
  <si>
    <t>Verrucomicrobiota</t>
  </si>
  <si>
    <t>Verrucomicrobiae</t>
  </si>
  <si>
    <t>Sutterellaceae</t>
  </si>
  <si>
    <t>AAP99</t>
  </si>
  <si>
    <t>Lactobacillales</t>
  </si>
  <si>
    <t>Streptococcaceae</t>
  </si>
  <si>
    <t>Lactococcus</t>
  </si>
  <si>
    <t>ns</t>
  </si>
  <si>
    <t>Mean abudance in IC group</t>
    <phoneticPr fontId="1" type="noConversion"/>
  </si>
  <si>
    <t>Mean abudance in IC.D group</t>
    <phoneticPr fontId="1" type="noConversion"/>
  </si>
  <si>
    <t>r value for IPSS_Total</t>
    <phoneticPr fontId="1" type="noConversion"/>
  </si>
  <si>
    <t>r value for ICSI</t>
    <phoneticPr fontId="1" type="noConversion"/>
  </si>
  <si>
    <t>r value for ICPI</t>
    <phoneticPr fontId="1" type="noConversion"/>
  </si>
  <si>
    <t>r value for ICSI+ICPI</t>
    <phoneticPr fontId="1" type="noConversion"/>
  </si>
  <si>
    <t>p value for IPSS_Total</t>
    <phoneticPr fontId="1" type="noConversion"/>
  </si>
  <si>
    <t>p value for ICPI</t>
    <phoneticPr fontId="1" type="noConversion"/>
  </si>
  <si>
    <t>p value for ICSI+ICPI</t>
    <phoneticPr fontId="1" type="noConversion"/>
  </si>
  <si>
    <t>p value for ICSI</t>
    <phoneticPr fontId="1" type="noConversion"/>
  </si>
  <si>
    <t>Chthoniobacterales</t>
  </si>
  <si>
    <t>Chthoniobacteraceae</t>
  </si>
  <si>
    <t>Candidatus_Udaeobacter</t>
  </si>
  <si>
    <t>uncultured Spartobacteria</t>
  </si>
  <si>
    <t>Acidobacteriae</t>
  </si>
  <si>
    <t>Solibacterales</t>
  </si>
  <si>
    <t>Solibacteraceae</t>
  </si>
  <si>
    <t>Candidatus_Solibacter</t>
  </si>
  <si>
    <t>bacterium Ellin7504</t>
  </si>
  <si>
    <t>Siphonobacter aquaeclarae</t>
  </si>
  <si>
    <t>Chloroflexi</t>
  </si>
  <si>
    <t>TK10</t>
  </si>
  <si>
    <t>uncultured Chloroflexus</t>
  </si>
  <si>
    <t>Coriobacteriia</t>
  </si>
  <si>
    <t>Coriobacteriales</t>
  </si>
  <si>
    <t>Atopobiaceae</t>
  </si>
  <si>
    <t>Atopobium</t>
  </si>
  <si>
    <t>Atopobium vaginae</t>
  </si>
  <si>
    <t>Rhodanobacteraceae</t>
  </si>
  <si>
    <t>Dyella</t>
  </si>
  <si>
    <t>Dyella japonica</t>
  </si>
  <si>
    <t>Derxia sp.</t>
  </si>
  <si>
    <t>Lactobacillaceae</t>
  </si>
  <si>
    <t>Lactobacillus</t>
  </si>
  <si>
    <t>Lactobacillus intestinalis</t>
  </si>
  <si>
    <t>Lactococcus lactis</t>
  </si>
  <si>
    <t>** (0.0066)</t>
    <phoneticPr fontId="1" type="noConversion"/>
  </si>
  <si>
    <t>** (0.007)</t>
    <phoneticPr fontId="1" type="noConversion"/>
  </si>
  <si>
    <t>* (0.0468)</t>
    <phoneticPr fontId="1" type="noConversion"/>
  </si>
  <si>
    <t>* (0.0132)</t>
    <phoneticPr fontId="1" type="noConversion"/>
  </si>
  <si>
    <t>Species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</si>
</sst>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/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176" fontId="2" fillId="2" borderId="1" xfId="0" applyNumberFormat="1" applyFont="1" applyFill="1" applyBorder="1" applyAlignment="1">
      <alignment horizontal="right"/>
    </xf>
    <xf numFmtId="176" fontId="2" fillId="3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E8AEC-89AE-4B5E-ACB0-B1D94A62B3DD}">
  <dimension ref="A1:Q10"/>
  <sheetViews>
    <sheetView tabSelected="1" topLeftCell="D1" zoomScale="70" zoomScaleNormal="70" workbookViewId="0">
      <selection activeCell="I6" sqref="A1:Q10"/>
    </sheetView>
  </sheetViews>
  <sheetFormatPr defaultRowHeight="15.6" x14ac:dyDescent="0.3"/>
  <cols>
    <col min="1" max="1" width="10" style="2" bestFit="1" customWidth="1"/>
    <col min="2" max="2" width="19.6640625" style="2" bestFit="1" customWidth="1"/>
    <col min="3" max="3" width="22.77734375" style="2" bestFit="1" customWidth="1"/>
    <col min="4" max="4" width="19.77734375" style="2" bestFit="1" customWidth="1"/>
    <col min="5" max="5" width="21.5546875" style="2" bestFit="1" customWidth="1"/>
    <col min="6" max="6" width="25.5546875" style="2" bestFit="1" customWidth="1"/>
    <col min="7" max="7" width="27.44140625" style="2" bestFit="1" customWidth="1"/>
    <col min="8" max="9" width="12.6640625" style="13" bestFit="1" customWidth="1"/>
    <col min="10" max="10" width="11.77734375" style="2" bestFit="1" customWidth="1"/>
    <col min="11" max="11" width="10.44140625" style="2" bestFit="1" customWidth="1"/>
    <col min="12" max="12" width="10.88671875" style="2" bestFit="1" customWidth="1"/>
    <col min="13" max="13" width="11.21875" style="2" bestFit="1" customWidth="1"/>
    <col min="14" max="14" width="12.6640625" style="2" bestFit="1" customWidth="1"/>
    <col min="15" max="15" width="11.5546875" style="2" bestFit="1" customWidth="1"/>
    <col min="16" max="16" width="11.33203125" style="2" bestFit="1" customWidth="1"/>
    <col min="17" max="17" width="11.6640625" style="2" bestFit="1" customWidth="1"/>
    <col min="18" max="16384" width="8.88671875" style="2"/>
  </cols>
  <sheetData>
    <row r="1" spans="1:17" s="12" customFormat="1" ht="46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68</v>
      </c>
      <c r="H1" s="8" t="s">
        <v>28</v>
      </c>
      <c r="I1" s="8" t="s">
        <v>29</v>
      </c>
      <c r="J1" s="9" t="s">
        <v>30</v>
      </c>
      <c r="K1" s="9" t="s">
        <v>31</v>
      </c>
      <c r="L1" s="9" t="s">
        <v>32</v>
      </c>
      <c r="M1" s="9" t="s">
        <v>33</v>
      </c>
      <c r="N1" s="10" t="s">
        <v>34</v>
      </c>
      <c r="O1" s="9" t="s">
        <v>37</v>
      </c>
      <c r="P1" s="9" t="s">
        <v>35</v>
      </c>
      <c r="Q1" s="9" t="s">
        <v>36</v>
      </c>
    </row>
    <row r="2" spans="1:17" x14ac:dyDescent="0.3">
      <c r="A2" s="1" t="s">
        <v>6</v>
      </c>
      <c r="B2" s="1" t="s">
        <v>20</v>
      </c>
      <c r="C2" s="1" t="s">
        <v>21</v>
      </c>
      <c r="D2" s="1" t="s">
        <v>38</v>
      </c>
      <c r="E2" s="1" t="s">
        <v>39</v>
      </c>
      <c r="F2" s="11" t="s">
        <v>40</v>
      </c>
      <c r="G2" s="4" t="s">
        <v>41</v>
      </c>
      <c r="H2" s="6">
        <v>2.6392831795599717E-4</v>
      </c>
      <c r="I2" s="6">
        <v>6.0548261178140533E-4</v>
      </c>
      <c r="J2" s="1">
        <v>-9.8199999999999996E-2</v>
      </c>
      <c r="K2" s="14">
        <v>-1.076E-2</v>
      </c>
      <c r="L2" s="14">
        <v>6.5250000000000002E-2</v>
      </c>
      <c r="M2" s="14">
        <v>3.007E-2</v>
      </c>
      <c r="N2" s="14" t="s">
        <v>27</v>
      </c>
      <c r="O2" s="1" t="s">
        <v>27</v>
      </c>
      <c r="P2" s="1" t="s">
        <v>27</v>
      </c>
      <c r="Q2" s="1" t="s">
        <v>27</v>
      </c>
    </row>
    <row r="3" spans="1:17" x14ac:dyDescent="0.3">
      <c r="A3" s="1" t="s">
        <v>6</v>
      </c>
      <c r="B3" s="1" t="s">
        <v>17</v>
      </c>
      <c r="C3" s="1" t="s">
        <v>42</v>
      </c>
      <c r="D3" s="1" t="s">
        <v>43</v>
      </c>
      <c r="E3" s="1" t="s">
        <v>44</v>
      </c>
      <c r="F3" s="11" t="s">
        <v>45</v>
      </c>
      <c r="G3" s="4" t="s">
        <v>46</v>
      </c>
      <c r="H3" s="6">
        <v>0</v>
      </c>
      <c r="I3" s="6">
        <v>9.7586941092973743E-5</v>
      </c>
      <c r="J3" s="1">
        <v>-0.16789999999999999</v>
      </c>
      <c r="K3" s="14">
        <v>8.7399999999999995E-3</v>
      </c>
      <c r="L3" s="14">
        <v>6.1840000000000003E-3</v>
      </c>
      <c r="M3" s="14">
        <v>7.8750000000000001E-3</v>
      </c>
      <c r="N3" s="14" t="s">
        <v>27</v>
      </c>
      <c r="O3" s="1" t="s">
        <v>27</v>
      </c>
      <c r="P3" s="1" t="s">
        <v>27</v>
      </c>
      <c r="Q3" s="1" t="s">
        <v>27</v>
      </c>
    </row>
    <row r="4" spans="1:17" x14ac:dyDescent="0.3">
      <c r="A4" s="1" t="s">
        <v>6</v>
      </c>
      <c r="B4" s="1" t="s">
        <v>12</v>
      </c>
      <c r="C4" s="1" t="s">
        <v>13</v>
      </c>
      <c r="D4" s="1" t="s">
        <v>14</v>
      </c>
      <c r="E4" s="1" t="s">
        <v>15</v>
      </c>
      <c r="F4" s="11" t="s">
        <v>16</v>
      </c>
      <c r="G4" s="4" t="s">
        <v>47</v>
      </c>
      <c r="H4" s="6">
        <v>0</v>
      </c>
      <c r="I4" s="6">
        <v>9.5369056068133427E-5</v>
      </c>
      <c r="J4" s="1">
        <v>-4.4949999999999997E-2</v>
      </c>
      <c r="K4" s="14">
        <v>6.8229999999999999E-2</v>
      </c>
      <c r="L4" s="14">
        <v>9.358E-3</v>
      </c>
      <c r="M4" s="14">
        <v>4.0230000000000002E-2</v>
      </c>
      <c r="N4" s="14" t="s">
        <v>27</v>
      </c>
      <c r="O4" s="1" t="s">
        <v>27</v>
      </c>
      <c r="P4" s="1" t="s">
        <v>27</v>
      </c>
      <c r="Q4" s="1" t="s">
        <v>27</v>
      </c>
    </row>
    <row r="5" spans="1:17" x14ac:dyDescent="0.3">
      <c r="A5" s="1" t="s">
        <v>6</v>
      </c>
      <c r="B5" s="1" t="s">
        <v>48</v>
      </c>
      <c r="C5" s="1" t="s">
        <v>49</v>
      </c>
      <c r="D5" s="1" t="s">
        <v>49</v>
      </c>
      <c r="E5" s="1" t="s">
        <v>49</v>
      </c>
      <c r="F5" s="11" t="s">
        <v>49</v>
      </c>
      <c r="G5" s="4" t="s">
        <v>50</v>
      </c>
      <c r="H5" s="6">
        <v>4.4357700496806249E-6</v>
      </c>
      <c r="I5" s="6">
        <v>1.0645848119233499E-4</v>
      </c>
      <c r="J5" s="1">
        <v>1.214E-2</v>
      </c>
      <c r="K5" s="14">
        <v>-3.4009999999999999E-2</v>
      </c>
      <c r="L5" s="14">
        <v>7.5929999999999997E-2</v>
      </c>
      <c r="M5" s="14">
        <v>2.393E-2</v>
      </c>
      <c r="N5" s="14" t="s">
        <v>27</v>
      </c>
      <c r="O5" s="1" t="s">
        <v>27</v>
      </c>
      <c r="P5" s="1" t="s">
        <v>27</v>
      </c>
      <c r="Q5" s="1" t="s">
        <v>27</v>
      </c>
    </row>
    <row r="6" spans="1:17" x14ac:dyDescent="0.3">
      <c r="A6" s="1" t="s">
        <v>6</v>
      </c>
      <c r="B6" s="1" t="s">
        <v>18</v>
      </c>
      <c r="C6" s="1" t="s">
        <v>51</v>
      </c>
      <c r="D6" s="1" t="s">
        <v>52</v>
      </c>
      <c r="E6" s="1" t="s">
        <v>53</v>
      </c>
      <c r="F6" s="11" t="s">
        <v>54</v>
      </c>
      <c r="G6" s="3" t="s">
        <v>55</v>
      </c>
      <c r="H6" s="5">
        <v>6.6980127750177433E-3</v>
      </c>
      <c r="I6" s="5">
        <v>1.000266146202981E-3</v>
      </c>
      <c r="J6" s="1">
        <v>0.13389999999999999</v>
      </c>
      <c r="K6" s="14">
        <v>0.10730000000000001</v>
      </c>
      <c r="L6" s="14">
        <v>6.8390000000000006E-2</v>
      </c>
      <c r="M6" s="14">
        <v>9.2549999999999993E-2</v>
      </c>
      <c r="N6" s="14" t="s">
        <v>27</v>
      </c>
      <c r="O6" s="1" t="s">
        <v>27</v>
      </c>
      <c r="P6" s="1" t="s">
        <v>27</v>
      </c>
      <c r="Q6" s="1" t="s">
        <v>27</v>
      </c>
    </row>
    <row r="7" spans="1:17" x14ac:dyDescent="0.3">
      <c r="A7" s="1" t="s">
        <v>6</v>
      </c>
      <c r="B7" s="1" t="s">
        <v>7</v>
      </c>
      <c r="C7" s="1" t="s">
        <v>8</v>
      </c>
      <c r="D7" s="1" t="s">
        <v>19</v>
      </c>
      <c r="E7" s="1" t="s">
        <v>56</v>
      </c>
      <c r="F7" s="11" t="s">
        <v>57</v>
      </c>
      <c r="G7" s="4" t="s">
        <v>58</v>
      </c>
      <c r="H7" s="6">
        <v>9.5369056068133441E-5</v>
      </c>
      <c r="I7" s="6">
        <v>2.2844215755855215E-4</v>
      </c>
      <c r="J7" s="1">
        <v>-7.2359999999999994E-2</v>
      </c>
      <c r="K7" s="14">
        <v>-0.1143</v>
      </c>
      <c r="L7" s="14">
        <v>-4.0500000000000001E-2</v>
      </c>
      <c r="M7" s="14">
        <v>-8.0939999999999998E-2</v>
      </c>
      <c r="N7" s="14" t="s">
        <v>27</v>
      </c>
      <c r="O7" s="1" t="s">
        <v>27</v>
      </c>
      <c r="P7" s="1" t="s">
        <v>27</v>
      </c>
      <c r="Q7" s="1" t="s">
        <v>27</v>
      </c>
    </row>
    <row r="8" spans="1:17" x14ac:dyDescent="0.3">
      <c r="A8" s="1" t="s">
        <v>6</v>
      </c>
      <c r="B8" s="1" t="s">
        <v>7</v>
      </c>
      <c r="C8" s="1" t="s">
        <v>8</v>
      </c>
      <c r="D8" s="1" t="s">
        <v>9</v>
      </c>
      <c r="E8" s="1" t="s">
        <v>22</v>
      </c>
      <c r="F8" s="11" t="s">
        <v>23</v>
      </c>
      <c r="G8" s="4" t="s">
        <v>59</v>
      </c>
      <c r="H8" s="6">
        <v>0</v>
      </c>
      <c r="I8" s="6">
        <v>1.3085521646557843E-4</v>
      </c>
      <c r="J8" s="1">
        <v>-0.17649999999999999</v>
      </c>
      <c r="K8" s="14">
        <v>-0.14230000000000001</v>
      </c>
      <c r="L8" s="14">
        <v>-7.4039999999999995E-2</v>
      </c>
      <c r="M8" s="14">
        <v>-0.1137</v>
      </c>
      <c r="N8" s="14" t="s">
        <v>27</v>
      </c>
      <c r="O8" s="1" t="s">
        <v>27</v>
      </c>
      <c r="P8" s="1" t="s">
        <v>27</v>
      </c>
      <c r="Q8" s="1" t="s">
        <v>27</v>
      </c>
    </row>
    <row r="9" spans="1:17" x14ac:dyDescent="0.3">
      <c r="A9" s="1" t="s">
        <v>6</v>
      </c>
      <c r="B9" s="1" t="s">
        <v>10</v>
      </c>
      <c r="C9" s="1" t="s">
        <v>11</v>
      </c>
      <c r="D9" s="1" t="s">
        <v>24</v>
      </c>
      <c r="E9" s="1" t="s">
        <v>60</v>
      </c>
      <c r="F9" s="11" t="s">
        <v>61</v>
      </c>
      <c r="G9" s="4" t="s">
        <v>62</v>
      </c>
      <c r="H9" s="6">
        <v>5.855216465578424E-4</v>
      </c>
      <c r="I9" s="6">
        <v>1.5214691270404538E-3</v>
      </c>
      <c r="J9" s="1">
        <v>5.6000000000000001E-2</v>
      </c>
      <c r="K9" s="14">
        <v>-0.1532</v>
      </c>
      <c r="L9" s="14">
        <v>-0.16789999999999999</v>
      </c>
      <c r="M9" s="14">
        <v>-0.17050000000000001</v>
      </c>
      <c r="N9" s="14" t="s">
        <v>27</v>
      </c>
      <c r="O9" s="1" t="s">
        <v>27</v>
      </c>
      <c r="P9" s="1" t="s">
        <v>27</v>
      </c>
      <c r="Q9" s="1" t="s">
        <v>27</v>
      </c>
    </row>
    <row r="10" spans="1:17" x14ac:dyDescent="0.3">
      <c r="A10" s="1" t="s">
        <v>6</v>
      </c>
      <c r="B10" s="1" t="s">
        <v>10</v>
      </c>
      <c r="C10" s="1" t="s">
        <v>11</v>
      </c>
      <c r="D10" s="1" t="s">
        <v>24</v>
      </c>
      <c r="E10" s="1" t="s">
        <v>25</v>
      </c>
      <c r="F10" s="11" t="s">
        <v>26</v>
      </c>
      <c r="G10" s="4" t="s">
        <v>63</v>
      </c>
      <c r="H10" s="6">
        <v>7.4299148332150459E-4</v>
      </c>
      <c r="I10" s="6">
        <v>1.3152058197303052E-3</v>
      </c>
      <c r="J10" s="1">
        <v>-0.4224</v>
      </c>
      <c r="K10" s="14">
        <v>-0.43</v>
      </c>
      <c r="L10" s="14">
        <v>-0.3246</v>
      </c>
      <c r="M10" s="14">
        <v>-0.39860000000000001</v>
      </c>
      <c r="N10" s="14" t="s">
        <v>64</v>
      </c>
      <c r="O10" s="1" t="s">
        <v>65</v>
      </c>
      <c r="P10" s="1" t="s">
        <v>66</v>
      </c>
      <c r="Q10" s="1" t="s">
        <v>67</v>
      </c>
    </row>
  </sheetData>
  <phoneticPr fontId="1" type="noConversion"/>
  <conditionalFormatting sqref="J1:M1">
    <cfRule type="colorScale" priority="3">
      <colorScale>
        <cfvo type="min"/>
        <cfvo type="percentile" val="50"/>
        <cfvo type="max"/>
        <color rgb="FF0070C0"/>
        <color rgb="FFFCFCFF"/>
        <color rgb="FFFF0000"/>
      </colorScale>
    </cfRule>
  </conditionalFormatting>
  <conditionalFormatting sqref="J2:M1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良坤 陳</dc:creator>
  <cp:lastModifiedBy>良坤 陳</cp:lastModifiedBy>
  <dcterms:created xsi:type="dcterms:W3CDTF">2024-09-20T01:22:51Z</dcterms:created>
  <dcterms:modified xsi:type="dcterms:W3CDTF">2024-09-20T02:45:16Z</dcterms:modified>
</cp:coreProperties>
</file>